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get luna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<sst xmlns="http://schemas.openxmlformats.org/spreadsheetml/2006/main" count="52" uniqueCount="46">
  <si>
    <t xml:space="preserve">Buget lunar 50/30/20 — VectorFin</t>
  </si>
  <si>
    <t xml:space="preserve">Completează doar celulele albastre. Restul se calculează singur. vectorfin: fineduce-ai-mentor.lovable.app</t>
  </si>
  <si>
    <t xml:space="preserve">VENITURI LUNARE</t>
  </si>
  <si>
    <t xml:space="preserve">REZUMAT 50/30/20</t>
  </si>
  <si>
    <t xml:space="preserve">Sursă de venit</t>
  </si>
  <si>
    <t xml:space="preserve">Suma (RON)</t>
  </si>
  <si>
    <t xml:space="preserve">Categorie</t>
  </si>
  <si>
    <t xml:space="preserve">Real</t>
  </si>
  <si>
    <t xml:space="preserve">Țintă</t>
  </si>
  <si>
    <t xml:space="preserve">Salariu net</t>
  </si>
  <si>
    <t xml:space="preserve">Nevoi</t>
  </si>
  <si>
    <t xml:space="preserve">Venituri suplimentare (freelance, chirii)</t>
  </si>
  <si>
    <t xml:space="preserve">Dorințe</t>
  </si>
  <si>
    <t xml:space="preserve">Alte venituri</t>
  </si>
  <si>
    <t xml:space="preserve">Economii</t>
  </si>
  <si>
    <t xml:space="preserve">TOTAL VENIT</t>
  </si>
  <si>
    <t xml:space="preserve">Bani rămași nealocați</t>
  </si>
  <si>
    <t xml:space="preserve">Regula: fiecare leu are o destinație — celula de mai sus ar trebui să fie 0.</t>
  </si>
  <si>
    <t xml:space="preserve">NEVOI — ținta 50%</t>
  </si>
  <si>
    <t xml:space="preserve">Cum folosești șablonul:</t>
  </si>
  <si>
    <t xml:space="preserve">Chirie / rată locuință</t>
  </si>
  <si>
    <t xml:space="preserve">1. Completează veniturile și toate cheltuielile lunare (celule albastre).</t>
  </si>
  <si>
    <t xml:space="preserve">Utilități (curent, gaz, apă, net)</t>
  </si>
  <si>
    <t xml:space="preserve">2. Compară coloana Real cu Țintă — vezi instant unde aluneci.</t>
  </si>
  <si>
    <t xml:space="preserve">Alimente</t>
  </si>
  <si>
    <t xml:space="preserve">3. Dacă Nevoile depășesc 50%, caută renegocieri (chirie, abonamente).</t>
  </si>
  <si>
    <t xml:space="preserve">Transport / combustibil</t>
  </si>
  <si>
    <t xml:space="preserve">4. Economiile se transferă automat în ziua de salariu — nu „ce rămâne".</t>
  </si>
  <si>
    <t xml:space="preserve">Sănătate / medicamente</t>
  </si>
  <si>
    <t xml:space="preserve">Rate credite (minime obligatorii)</t>
  </si>
  <si>
    <t xml:space="preserve">Alte nevoi</t>
  </si>
  <si>
    <t xml:space="preserve">Total nevoi</t>
  </si>
  <si>
    <t xml:space="preserve">DORINȚE — ținta 30%</t>
  </si>
  <si>
    <t xml:space="preserve">Ieșiri în oraș / restaurante</t>
  </si>
  <si>
    <t xml:space="preserve">Abonamente (streaming, sală...)</t>
  </si>
  <si>
    <t xml:space="preserve">Cumpărături (haine, gadgeturi)</t>
  </si>
  <si>
    <t xml:space="preserve">Hobby-uri / divertisment</t>
  </si>
  <si>
    <t xml:space="preserve">Vacanțe (rata lunară pusă deoparte)</t>
  </si>
  <si>
    <t xml:space="preserve">Alte dorințe</t>
  </si>
  <si>
    <t xml:space="preserve">Total dorințe</t>
  </si>
  <si>
    <t xml:space="preserve">ECONOMII &amp; INVESTIȚII — ținta 20%</t>
  </si>
  <si>
    <t xml:space="preserve">Fond de urgență</t>
  </si>
  <si>
    <t xml:space="preserve">Investiții (ETF, Pilon 3...)</t>
  </si>
  <si>
    <t xml:space="preserve">Rambursări anticipate datorii</t>
  </si>
  <si>
    <t xml:space="preserve">Obiective (avans casă, mașină...)</t>
  </si>
  <si>
    <t xml:space="preserve">Total economii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</si>
</sst>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RON&quot;;[RED]\(#,##0&quot; RON)&quot;;\-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6D28D9"/>
        <bgColor rgb="FF800080"/>
      </patternFill>
    </fill>
    <fill>
      <patternFill patternType="solid">
        <fgColor rgb="FF0D9488"/>
        <bgColor rgb="FF008080"/>
      </patternFill>
    </fill>
    <fill>
      <patternFill patternType="solid">
        <fgColor rgb="FFF3F0FF"/>
        <bgColor rgb="FFFFFFFF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FF9C4"/>
      <rgbColor rgb="FFF3F0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6D28D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4"/>
    <col collapsed="false" customWidth="true" hidden="false" outlineLevel="0" max="4" min="4" style="0" width="30"/>
    <col collapsed="false" customWidth="true" hidden="false" outlineLevel="0" max="6" min="5" style="0" width="1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D4" s="3" t="s">
        <v>3</v>
      </c>
    </row>
    <row r="5" customFormat="false" ht="25.5" hidden="false" customHeight="true" outlineLevel="0" collapsed="false">
      <c r="A5" s="4" t="s">
        <v>4</v>
      </c>
      <c r="B5" s="4" t="s">
        <v>5</v>
      </c>
      <c r="D5" s="4" t="s">
        <v>6</v>
      </c>
      <c r="E5" s="4" t="s">
        <v>7</v>
      </c>
      <c r="F5" s="4" t="s">
        <v>8</v>
      </c>
    </row>
    <row r="6" customFormat="false" ht="15" hidden="false" customHeight="false" outlineLevel="0" collapsed="false">
      <c r="A6" s="5" t="s">
        <v>9</v>
      </c>
      <c r="B6" s="6" t="n">
        <v>0</v>
      </c>
      <c r="D6" s="5" t="s">
        <v>10</v>
      </c>
      <c r="E6" s="7" t="n">
        <f aca="false">IF($B$9=0,0,B20/$B$9)</f>
        <v>0</v>
      </c>
      <c r="F6" s="7" t="n">
        <v>0.5</v>
      </c>
    </row>
    <row r="7" customFormat="false" ht="15" hidden="false" customHeight="false" outlineLevel="0" collapsed="false">
      <c r="A7" s="5" t="s">
        <v>11</v>
      </c>
      <c r="B7" s="6" t="n">
        <v>0</v>
      </c>
      <c r="D7" s="5" t="s">
        <v>12</v>
      </c>
      <c r="E7" s="7" t="n">
        <f aca="false">IF($B$9=0,0,B30/$B$9)</f>
        <v>0</v>
      </c>
      <c r="F7" s="7" t="n">
        <v>0.3</v>
      </c>
    </row>
    <row r="8" customFormat="false" ht="15" hidden="false" customHeight="false" outlineLevel="0" collapsed="false">
      <c r="A8" s="5" t="s">
        <v>13</v>
      </c>
      <c r="B8" s="6" t="n">
        <v>0</v>
      </c>
      <c r="D8" s="5" t="s">
        <v>14</v>
      </c>
      <c r="E8" s="7" t="n">
        <f aca="false">IF($B$9=0,0,B38/$B$9)</f>
        <v>0</v>
      </c>
      <c r="F8" s="7" t="n">
        <v>0.2</v>
      </c>
    </row>
    <row r="9" customFormat="false" ht="15" hidden="false" customHeight="false" outlineLevel="0" collapsed="false">
      <c r="A9" s="8" t="s">
        <v>15</v>
      </c>
      <c r="B9" s="9" t="n">
        <f aca="false">SUM(B6:B8)</f>
        <v>0</v>
      </c>
      <c r="D9" s="3" t="s">
        <v>16</v>
      </c>
      <c r="E9" s="10" t="n">
        <f aca="false">B9-B20-B30-B38</f>
        <v>0</v>
      </c>
    </row>
    <row r="10" customFormat="false" ht="15" hidden="false" customHeight="false" outlineLevel="0" collapsed="false">
      <c r="D10" s="11" t="s">
        <v>17</v>
      </c>
    </row>
    <row r="11" customFormat="false" ht="15" hidden="false" customHeight="false" outlineLevel="0" collapsed="false">
      <c r="A11" s="3" t="s">
        <v>18</v>
      </c>
    </row>
    <row r="12" customFormat="false" ht="25.5" hidden="false" customHeight="true" outlineLevel="0" collapsed="false">
      <c r="A12" s="4" t="s">
        <v>6</v>
      </c>
      <c r="B12" s="4" t="s">
        <v>5</v>
      </c>
      <c r="D12" s="3" t="s">
        <v>19</v>
      </c>
    </row>
    <row r="13" customFormat="false" ht="15" hidden="false" customHeight="false" outlineLevel="0" collapsed="false">
      <c r="A13" s="5" t="s">
        <v>20</v>
      </c>
      <c r="B13" s="6" t="n">
        <v>0</v>
      </c>
      <c r="D13" s="11" t="s">
        <v>21</v>
      </c>
    </row>
    <row r="14" customFormat="false" ht="15" hidden="false" customHeight="false" outlineLevel="0" collapsed="false">
      <c r="A14" s="5" t="s">
        <v>22</v>
      </c>
      <c r="B14" s="6" t="n">
        <v>0</v>
      </c>
      <c r="D14" s="11" t="s">
        <v>23</v>
      </c>
    </row>
    <row r="15" customFormat="false" ht="15" hidden="false" customHeight="false" outlineLevel="0" collapsed="false">
      <c r="A15" s="5" t="s">
        <v>24</v>
      </c>
      <c r="B15" s="6" t="n">
        <v>0</v>
      </c>
      <c r="D15" s="11" t="s">
        <v>25</v>
      </c>
    </row>
    <row r="16" customFormat="false" ht="15" hidden="false" customHeight="false" outlineLevel="0" collapsed="false">
      <c r="A16" s="5" t="s">
        <v>26</v>
      </c>
      <c r="B16" s="6" t="n">
        <v>0</v>
      </c>
      <c r="D16" s="11" t="s">
        <v>27</v>
      </c>
    </row>
    <row r="17" customFormat="false" ht="15" hidden="false" customHeight="false" outlineLevel="0" collapsed="false">
      <c r="A17" s="5" t="s">
        <v>28</v>
      </c>
      <c r="B17" s="6" t="n">
        <v>0</v>
      </c>
    </row>
    <row r="18" customFormat="false" ht="15" hidden="false" customHeight="false" outlineLevel="0" collapsed="false">
      <c r="A18" s="5" t="s">
        <v>29</v>
      </c>
      <c r="B18" s="6" t="n">
        <v>0</v>
      </c>
    </row>
    <row r="19" customFormat="false" ht="15" hidden="false" customHeight="false" outlineLevel="0" collapsed="false">
      <c r="A19" s="5" t="s">
        <v>30</v>
      </c>
      <c r="B19" s="6" t="n">
        <v>0</v>
      </c>
    </row>
    <row r="20" customFormat="false" ht="15" hidden="false" customHeight="false" outlineLevel="0" collapsed="false">
      <c r="A20" s="3" t="s">
        <v>31</v>
      </c>
      <c r="B20" s="12" t="n">
        <f aca="false">SUM(B13:B19)</f>
        <v>0</v>
      </c>
    </row>
    <row r="22" customFormat="false" ht="15" hidden="false" customHeight="false" outlineLevel="0" collapsed="false">
      <c r="A22" s="3" t="s">
        <v>32</v>
      </c>
    </row>
    <row r="23" customFormat="false" ht="25.5" hidden="false" customHeight="true" outlineLevel="0" collapsed="false">
      <c r="A23" s="4" t="s">
        <v>6</v>
      </c>
      <c r="B23" s="4" t="s">
        <v>5</v>
      </c>
    </row>
    <row r="24" customFormat="false" ht="15" hidden="false" customHeight="false" outlineLevel="0" collapsed="false">
      <c r="A24" s="5" t="s">
        <v>33</v>
      </c>
      <c r="B24" s="6" t="n">
        <v>0</v>
      </c>
    </row>
    <row r="25" customFormat="false" ht="15" hidden="false" customHeight="false" outlineLevel="0" collapsed="false">
      <c r="A25" s="5" t="s">
        <v>34</v>
      </c>
      <c r="B25" s="6" t="n">
        <v>0</v>
      </c>
    </row>
    <row r="26" customFormat="false" ht="15" hidden="false" customHeight="false" outlineLevel="0" collapsed="false">
      <c r="A26" s="5" t="s">
        <v>35</v>
      </c>
      <c r="B26" s="6" t="n">
        <v>0</v>
      </c>
    </row>
    <row r="27" customFormat="false" ht="15" hidden="false" customHeight="false" outlineLevel="0" collapsed="false">
      <c r="A27" s="5" t="s">
        <v>36</v>
      </c>
      <c r="B27" s="6" t="n">
        <v>0</v>
      </c>
    </row>
    <row r="28" customFormat="false" ht="15" hidden="false" customHeight="false" outlineLevel="0" collapsed="false">
      <c r="A28" s="5" t="s">
        <v>37</v>
      </c>
      <c r="B28" s="6" t="n">
        <v>0</v>
      </c>
    </row>
    <row r="29" customFormat="false" ht="15" hidden="false" customHeight="false" outlineLevel="0" collapsed="false">
      <c r="A29" s="5" t="s">
        <v>38</v>
      </c>
      <c r="B29" s="6" t="n">
        <v>0</v>
      </c>
    </row>
    <row r="30" customFormat="false" ht="15" hidden="false" customHeight="false" outlineLevel="0" collapsed="false">
      <c r="A30" s="3" t="s">
        <v>39</v>
      </c>
      <c r="B30" s="12" t="n">
        <f aca="false">SUM(B24:B29)</f>
        <v>0</v>
      </c>
    </row>
    <row r="32" customFormat="false" ht="15" hidden="false" customHeight="false" outlineLevel="0" collapsed="false">
      <c r="A32" s="3" t="s">
        <v>40</v>
      </c>
    </row>
    <row r="33" customFormat="false" ht="25.5" hidden="false" customHeight="true" outlineLevel="0" collapsed="false">
      <c r="A33" s="4" t="s">
        <v>6</v>
      </c>
      <c r="B33" s="4" t="s">
        <v>5</v>
      </c>
    </row>
    <row r="34" customFormat="false" ht="15" hidden="false" customHeight="false" outlineLevel="0" collapsed="false">
      <c r="A34" s="5" t="s">
        <v>41</v>
      </c>
      <c r="B34" s="6" t="n">
        <v>0</v>
      </c>
    </row>
    <row r="35" customFormat="false" ht="15" hidden="false" customHeight="false" outlineLevel="0" collapsed="false">
      <c r="A35" s="5" t="s">
        <v>42</v>
      </c>
      <c r="B35" s="6" t="n">
        <v>0</v>
      </c>
    </row>
    <row r="36" customFormat="false" ht="15" hidden="false" customHeight="false" outlineLevel="0" collapsed="false">
      <c r="A36" s="5" t="s">
        <v>43</v>
      </c>
      <c r="B36" s="6" t="n">
        <v>0</v>
      </c>
    </row>
    <row r="37" customFormat="false" ht="15" hidden="false" customHeight="false" outlineLevel="0" collapsed="false">
      <c r="A37" s="5" t="s">
        <v>44</v>
      </c>
      <c r="B37" s="6" t="n">
        <v>0</v>
      </c>
    </row>
    <row r="38" customFormat="false" ht="15" hidden="false" customHeight="false" outlineLevel="0" collapsed="false">
      <c r="A38" s="3" t="s">
        <v>45</v>
      </c>
      <c r="B38" s="12" t="n">
        <f aca="false">SUM(B34:B37)</f>
        <v>0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2026-07-02T20:40:18Z</dcterms:created>
  <dc:creator>openpyxl</dc:creator>
  <dc:description/>
  <dc:language>en-US</dc:language>
  <cp:lastModifiedBy/>
  <dcterms:modified xsi:type="dcterms:W3CDTF">2026-07-02T20:40:18Z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